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<sst xmlns="http://schemas.openxmlformats.org/spreadsheetml/2006/main" count="61" uniqueCount="39">
  <si>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Δ/ΝΣΗ ΟΡΓΑΝΩΣΗΣ &amp; ΔΙΕΞΑΓΩΓΗΣ ΕΞΕΤΑΣΕΩΝ</t>
  </si>
  <si>
    <t>ΠΙΝΑΚΑΣ</t>
  </si>
  <si>
    <t>Α/Α</t>
  </si>
  <si>
    <t>ΜΑΘΗΜΑ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</si>
  <si>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</si>
  <si>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</si>
  <si>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</si>
  <si>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</si>
  <si>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</si>
  <si>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</si>
  <si>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</si>
  <si>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</si>
  <si>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</si>
  <si>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</si>
  <si>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</si>
  <si>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</si>
  <si>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</si>
  <si>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</si>
  <si>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</si>
  <si>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</si>
  <si>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</si>
  <si>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</si>
  <si>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</si>
  <si>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</si>
  <si>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</si>
  <si>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ΠΟΣΟΣΤΟ ΓΡΑΠΤΩΝ ΠΟΥ ΑΝΑΒΑΘΜΟΛΟΓΗΘΗΚΑΝ </t>
  </si>
  <si>
    <t xml:space="preserve">ΠΟΥ ΕΜΦΑΝΙΖΕΙ ΤΟ ΠΟΣΟΣΤΟ ΤΩΝ ΓΡΑΠΤΩΝ ΤΗΣ Γ΄ ΤΑΞΗΣ ΠΟΥ </t>
  </si>
  <si>
    <t>ΘΕΩΡ. ΚΑΤ.</t>
  </si>
  <si>
    <t>ΧΑΡ/ΣΜΟΣ</t>
  </si>
  <si>
    <t>ΥΠΟΥΡΓΕΙΟ ΠΑΙΔΕΙΑΣ, ΔΙΑ ΒΙΟΥ ΜΑΘΗΣΗΣ ΚΑΙ ΘΡΗΣΚΕΥΜΑΤΩΝ</t>
  </si>
  <si>
    <t>2009 (%)</t>
  </si>
  <si>
    <t>2010 (%)</t>
  </si>
  <si>
    <t>2006 (%)</t>
  </si>
  <si>
    <t>2007 (%)</t>
  </si>
  <si>
    <t>2008 (%)</t>
  </si>
  <si>
    <t>ΣΥΝΟΛΟ</t>
  </si>
  <si>
    <t>2011 (%)</t>
  </si>
  <si>
    <t>ΑΝΑΒΑΘΜΟΛΟΓΗΘΗΚΑΝ ΚΑΤΑ ΜΑΘΗΜΑ ΤΟ ΕΤΟΣ 2011 ΣΕ ΣΥΓΚΡΙΣΗ ΜΕ ΤΟ 2006, 2007, 2008, 2009 ΚΑΙ 2010 (*)</t>
  </si>
  <si>
    <t>(*) Συγκριτικά παρουσιάζονται οι απόλυτοι αριθμοί για τα έτη 2009, 2010,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</si>
</sst>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3">
    <font>
      <sz val="10"/>
      <name val="Arial Greek"/>
      <family val="0"/>
    </font>
    <font>
      <sz val="11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1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Συνολικός αριθμός γραπτών που αναβαθμολογήθηκαν για τα έτη 2009-2010-2011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685"/>
          <c:y val="0.11"/>
          <c:w val="0.75875"/>
          <c:h val="0.823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Φύλλο2!$G$30</c:f>
              <c:numCache/>
            </c:numRef>
          </c:val>
          <c:shape val="box"/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Φύλλο2!$I$30</c:f>
              <c:numCache/>
            </c:numRef>
          </c:val>
          <c:shape val="box"/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Φύλλο2!$K$30</c:f>
              <c:numCache/>
            </c:numRef>
          </c:val>
          <c:shape val="box"/>
        </c:ser>
        <c:shape val="box"/>
        <c:axId val="32509841"/>
        <c:axId val="24153114"/>
      </c:bar3D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509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32975"/>
          <c:w val="0.0885"/>
          <c:h val="0.2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133350</xdr:rowOff>
    </xdr:from>
    <xdr:to>
      <xdr:col>10</xdr:col>
      <xdr:colOff>523875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419100" y="6381750"/>
        <a:ext cx="94488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4.75390625" style="0" customWidth="1"/>
    <col min="4" max="4" width="10.00390625" style="0" customWidth="1"/>
    <col min="5" max="5" width="10.625" style="0" customWidth="1"/>
    <col min="6" max="6" width="9.625" style="0" customWidth="1"/>
    <col min="7" max="7" width="9.375" style="0" customWidth="1"/>
    <col min="8" max="8" width="10.00390625" style="0" customWidth="1"/>
    <col min="9" max="9" width="9.00390625" style="0" customWidth="1"/>
    <col min="10" max="10" width="10.75390625" style="0" customWidth="1"/>
    <col min="11" max="11" width="8.875" style="0" customWidth="1"/>
    <col min="12" max="12" width="11.375" style="0" customWidth="1"/>
  </cols>
  <sheetData>
    <row r="1" spans="1:12" s="5" customFormat="1" ht="12">
      <c r="A1" s="2" t="s">
        <v>29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5" customFormat="1" ht="12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s="5" customFormat="1" ht="12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s="5" customFormat="1" ht="12">
      <c r="A4" s="35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s="5" customFormat="1" ht="12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s="5" customFormat="1" ht="15" customHeight="1">
      <c r="A6" s="41" t="s">
        <v>2</v>
      </c>
      <c r="B6" s="43" t="s">
        <v>3</v>
      </c>
      <c r="C6" s="43" t="s">
        <v>28</v>
      </c>
      <c r="D6" s="46" t="s">
        <v>25</v>
      </c>
      <c r="E6" s="47"/>
      <c r="F6" s="47"/>
      <c r="G6" s="47"/>
      <c r="H6" s="47"/>
      <c r="I6" s="47"/>
      <c r="J6" s="47"/>
      <c r="K6" s="47"/>
      <c r="L6" s="47"/>
    </row>
    <row r="7" spans="1:12" s="5" customFormat="1" ht="12">
      <c r="A7" s="42"/>
      <c r="B7" s="44"/>
      <c r="C7" s="45"/>
      <c r="D7" s="10" t="s">
        <v>32</v>
      </c>
      <c r="E7" s="10" t="s">
        <v>33</v>
      </c>
      <c r="F7" s="10" t="s">
        <v>34</v>
      </c>
      <c r="G7" s="10">
        <v>2009</v>
      </c>
      <c r="H7" s="10" t="s">
        <v>30</v>
      </c>
      <c r="I7" s="10">
        <v>2010</v>
      </c>
      <c r="J7" s="11" t="s">
        <v>31</v>
      </c>
      <c r="K7" s="11">
        <v>2011</v>
      </c>
      <c r="L7" s="11" t="s">
        <v>36</v>
      </c>
    </row>
    <row r="8" spans="1:12" s="5" customFormat="1" ht="12">
      <c r="A8" s="12">
        <v>1</v>
      </c>
      <c r="B8" s="13" t="s">
        <v>4</v>
      </c>
      <c r="C8" s="14" t="s">
        <v>5</v>
      </c>
      <c r="D8" s="15">
        <v>21.08</v>
      </c>
      <c r="E8" s="16">
        <v>21.92</v>
      </c>
      <c r="F8" s="17">
        <v>20.38</v>
      </c>
      <c r="G8" s="18">
        <v>18873</v>
      </c>
      <c r="H8" s="17">
        <v>22.11</v>
      </c>
      <c r="I8" s="18">
        <v>20776</v>
      </c>
      <c r="J8" s="17">
        <v>22.93</v>
      </c>
      <c r="K8" s="19">
        <v>16721</v>
      </c>
      <c r="L8" s="20">
        <v>19.56</v>
      </c>
    </row>
    <row r="9" spans="1:12" s="5" customFormat="1" ht="12">
      <c r="A9" s="21">
        <v>2</v>
      </c>
      <c r="B9" s="22" t="s">
        <v>6</v>
      </c>
      <c r="C9" s="23" t="s">
        <v>5</v>
      </c>
      <c r="D9" s="24">
        <v>9.02</v>
      </c>
      <c r="E9" s="17">
        <v>5.04</v>
      </c>
      <c r="F9" s="17">
        <v>5.79</v>
      </c>
      <c r="G9" s="18">
        <v>80</v>
      </c>
      <c r="H9" s="17">
        <v>11.94</v>
      </c>
      <c r="I9" s="18">
        <v>95</v>
      </c>
      <c r="J9" s="17">
        <v>15.83</v>
      </c>
      <c r="K9" s="19">
        <v>66</v>
      </c>
      <c r="L9" s="20">
        <v>10.98</v>
      </c>
    </row>
    <row r="10" spans="1:12" s="5" customFormat="1" ht="12">
      <c r="A10" s="21">
        <v>3</v>
      </c>
      <c r="B10" s="22" t="s">
        <v>7</v>
      </c>
      <c r="C10" s="23" t="s">
        <v>5</v>
      </c>
      <c r="D10" s="24">
        <v>1.85</v>
      </c>
      <c r="E10" s="17">
        <v>2</v>
      </c>
      <c r="F10" s="17">
        <v>2.39</v>
      </c>
      <c r="G10" s="18">
        <v>897</v>
      </c>
      <c r="H10" s="17">
        <v>2.35</v>
      </c>
      <c r="I10" s="18">
        <v>1269</v>
      </c>
      <c r="J10" s="17">
        <v>3.1</v>
      </c>
      <c r="K10" s="19">
        <v>794</v>
      </c>
      <c r="L10" s="20">
        <v>1.99</v>
      </c>
    </row>
    <row r="11" spans="1:12" s="5" customFormat="1" ht="12">
      <c r="A11" s="21">
        <v>4</v>
      </c>
      <c r="B11" s="22" t="s">
        <v>8</v>
      </c>
      <c r="C11" s="23" t="s">
        <v>5</v>
      </c>
      <c r="D11" s="24">
        <v>1.39</v>
      </c>
      <c r="E11" s="17">
        <v>0.33</v>
      </c>
      <c r="F11" s="17">
        <v>0.97</v>
      </c>
      <c r="G11" s="18">
        <v>3</v>
      </c>
      <c r="H11" s="17">
        <v>0.42</v>
      </c>
      <c r="I11" s="18">
        <v>10</v>
      </c>
      <c r="J11" s="17">
        <v>1.15</v>
      </c>
      <c r="K11" s="19">
        <v>4</v>
      </c>
      <c r="L11" s="20">
        <v>0.57</v>
      </c>
    </row>
    <row r="12" spans="1:12" s="5" customFormat="1" ht="12">
      <c r="A12" s="21">
        <v>5</v>
      </c>
      <c r="B12" s="22" t="s">
        <v>9</v>
      </c>
      <c r="C12" s="23" t="s">
        <v>5</v>
      </c>
      <c r="D12" s="24">
        <v>1.9</v>
      </c>
      <c r="E12" s="17">
        <v>1.84</v>
      </c>
      <c r="F12" s="17">
        <v>0.82</v>
      </c>
      <c r="G12" s="18">
        <v>627</v>
      </c>
      <c r="H12" s="17">
        <v>1.37</v>
      </c>
      <c r="I12" s="18">
        <v>1000</v>
      </c>
      <c r="J12" s="17">
        <v>2.08</v>
      </c>
      <c r="K12" s="19">
        <v>688</v>
      </c>
      <c r="L12" s="20">
        <v>1.56</v>
      </c>
    </row>
    <row r="13" spans="1:12" s="5" customFormat="1" ht="12">
      <c r="A13" s="21">
        <v>6</v>
      </c>
      <c r="B13" s="22" t="s">
        <v>10</v>
      </c>
      <c r="C13" s="23" t="s">
        <v>27</v>
      </c>
      <c r="D13" s="24">
        <v>6.89</v>
      </c>
      <c r="E13" s="17">
        <v>7.75</v>
      </c>
      <c r="F13" s="17">
        <v>6.58</v>
      </c>
      <c r="G13" s="18">
        <v>3641</v>
      </c>
      <c r="H13" s="17">
        <v>10.28</v>
      </c>
      <c r="I13" s="18">
        <v>2779</v>
      </c>
      <c r="J13" s="17">
        <v>7.33</v>
      </c>
      <c r="K13" s="19">
        <v>2590</v>
      </c>
      <c r="L13" s="20">
        <v>7.06</v>
      </c>
    </row>
    <row r="14" spans="1:12" s="5" customFormat="1" ht="12">
      <c r="A14" s="21">
        <v>7</v>
      </c>
      <c r="B14" s="22" t="s">
        <v>11</v>
      </c>
      <c r="C14" s="23" t="s">
        <v>27</v>
      </c>
      <c r="D14" s="24">
        <v>0.82</v>
      </c>
      <c r="E14" s="17">
        <v>0.79</v>
      </c>
      <c r="F14" s="17">
        <v>0.87</v>
      </c>
      <c r="G14" s="18">
        <v>354</v>
      </c>
      <c r="H14" s="17">
        <v>0.99</v>
      </c>
      <c r="I14" s="18">
        <v>329</v>
      </c>
      <c r="J14" s="17">
        <v>0.86</v>
      </c>
      <c r="K14" s="19">
        <v>263</v>
      </c>
      <c r="L14" s="20">
        <v>0.71</v>
      </c>
    </row>
    <row r="15" spans="1:12" s="5" customFormat="1" ht="12">
      <c r="A15" s="21">
        <v>8</v>
      </c>
      <c r="B15" s="22" t="s">
        <v>12</v>
      </c>
      <c r="C15" s="23" t="s">
        <v>27</v>
      </c>
      <c r="D15" s="24">
        <v>24.16</v>
      </c>
      <c r="E15" s="17">
        <v>19.36</v>
      </c>
      <c r="F15" s="17">
        <v>22.58</v>
      </c>
      <c r="G15" s="18">
        <v>8779</v>
      </c>
      <c r="H15" s="17">
        <v>24.73</v>
      </c>
      <c r="I15" s="18">
        <v>8234</v>
      </c>
      <c r="J15" s="17">
        <v>21.66</v>
      </c>
      <c r="K15" s="19">
        <v>8041</v>
      </c>
      <c r="L15" s="20">
        <v>21.88</v>
      </c>
    </row>
    <row r="16" spans="1:12" s="5" customFormat="1" ht="12">
      <c r="A16" s="21">
        <v>9</v>
      </c>
      <c r="B16" s="22" t="s">
        <v>6</v>
      </c>
      <c r="C16" s="23" t="s">
        <v>27</v>
      </c>
      <c r="D16" s="24">
        <v>7.3</v>
      </c>
      <c r="E16" s="17">
        <v>7.13</v>
      </c>
      <c r="F16" s="17">
        <v>7.18</v>
      </c>
      <c r="G16" s="18">
        <v>3601</v>
      </c>
      <c r="H16" s="17">
        <v>10.18</v>
      </c>
      <c r="I16" s="18">
        <v>2394</v>
      </c>
      <c r="J16" s="17">
        <v>6.32</v>
      </c>
      <c r="K16" s="19">
        <v>3236</v>
      </c>
      <c r="L16" s="20">
        <v>8.85</v>
      </c>
    </row>
    <row r="17" spans="1:12" s="5" customFormat="1" ht="12">
      <c r="A17" s="21">
        <v>10</v>
      </c>
      <c r="B17" s="22" t="s">
        <v>9</v>
      </c>
      <c r="C17" s="23" t="s">
        <v>13</v>
      </c>
      <c r="D17" s="24">
        <v>2.24</v>
      </c>
      <c r="E17" s="17">
        <v>1.17</v>
      </c>
      <c r="F17" s="17">
        <v>2.2</v>
      </c>
      <c r="G17" s="18">
        <v>181</v>
      </c>
      <c r="H17" s="17">
        <v>1.77</v>
      </c>
      <c r="I17" s="18">
        <v>170</v>
      </c>
      <c r="J17" s="17">
        <v>1.5</v>
      </c>
      <c r="K17" s="19">
        <v>249</v>
      </c>
      <c r="L17" s="20">
        <v>2.15</v>
      </c>
    </row>
    <row r="18" spans="1:12" s="5" customFormat="1" ht="12">
      <c r="A18" s="21">
        <v>11</v>
      </c>
      <c r="B18" s="22" t="s">
        <v>14</v>
      </c>
      <c r="C18" s="23" t="s">
        <v>13</v>
      </c>
      <c r="D18" s="24">
        <v>3.22</v>
      </c>
      <c r="E18" s="17">
        <v>2.02</v>
      </c>
      <c r="F18" s="17">
        <v>2.03</v>
      </c>
      <c r="G18" s="18">
        <v>265</v>
      </c>
      <c r="H18" s="17">
        <v>2.59</v>
      </c>
      <c r="I18" s="18">
        <v>113</v>
      </c>
      <c r="J18" s="17">
        <v>0.99</v>
      </c>
      <c r="K18" s="19">
        <v>275</v>
      </c>
      <c r="L18" s="20">
        <v>2.36</v>
      </c>
    </row>
    <row r="19" spans="1:12" s="5" customFormat="1" ht="12">
      <c r="A19" s="21">
        <v>12</v>
      </c>
      <c r="B19" s="22" t="s">
        <v>8</v>
      </c>
      <c r="C19" s="23" t="s">
        <v>13</v>
      </c>
      <c r="D19" s="24">
        <v>1.27</v>
      </c>
      <c r="E19" s="17">
        <v>1.21</v>
      </c>
      <c r="F19" s="17">
        <v>1.32</v>
      </c>
      <c r="G19" s="18">
        <v>102</v>
      </c>
      <c r="H19" s="17">
        <v>1</v>
      </c>
      <c r="I19" s="18">
        <v>90</v>
      </c>
      <c r="J19" s="17">
        <v>0.79</v>
      </c>
      <c r="K19" s="19">
        <v>143</v>
      </c>
      <c r="L19" s="20">
        <v>1.23</v>
      </c>
    </row>
    <row r="20" spans="1:12" s="5" customFormat="1" ht="12">
      <c r="A20" s="21">
        <v>13</v>
      </c>
      <c r="B20" s="22" t="s">
        <v>15</v>
      </c>
      <c r="C20" s="23" t="s">
        <v>13</v>
      </c>
      <c r="D20" s="24">
        <v>0.68</v>
      </c>
      <c r="E20" s="17">
        <v>0.54</v>
      </c>
      <c r="F20" s="17">
        <v>0.76</v>
      </c>
      <c r="G20" s="18">
        <v>107</v>
      </c>
      <c r="H20" s="17">
        <v>1.05</v>
      </c>
      <c r="I20" s="18">
        <v>67</v>
      </c>
      <c r="J20" s="17">
        <v>0.59</v>
      </c>
      <c r="K20" s="19">
        <v>68</v>
      </c>
      <c r="L20" s="20">
        <v>0.58</v>
      </c>
    </row>
    <row r="21" spans="1:12" s="5" customFormat="1" ht="12">
      <c r="A21" s="21">
        <v>14</v>
      </c>
      <c r="B21" s="22" t="s">
        <v>16</v>
      </c>
      <c r="C21" s="23" t="s">
        <v>17</v>
      </c>
      <c r="D21" s="24">
        <v>1.66</v>
      </c>
      <c r="E21" s="17">
        <v>0.99</v>
      </c>
      <c r="F21" s="17">
        <v>0.34</v>
      </c>
      <c r="G21" s="18">
        <v>5</v>
      </c>
      <c r="H21" s="17">
        <v>0.86</v>
      </c>
      <c r="I21" s="18">
        <v>8</v>
      </c>
      <c r="J21" s="17">
        <v>1.19</v>
      </c>
      <c r="K21" s="19">
        <v>2</v>
      </c>
      <c r="L21" s="20">
        <v>0.25</v>
      </c>
    </row>
    <row r="22" spans="1:12" s="5" customFormat="1" ht="12">
      <c r="A22" s="21">
        <v>15</v>
      </c>
      <c r="B22" s="22" t="s">
        <v>14</v>
      </c>
      <c r="C22" s="23" t="s">
        <v>17</v>
      </c>
      <c r="D22" s="24">
        <v>2.71</v>
      </c>
      <c r="E22" s="17">
        <v>2.41</v>
      </c>
      <c r="F22" s="17">
        <v>2.44</v>
      </c>
      <c r="G22" s="18">
        <v>10</v>
      </c>
      <c r="H22" s="17">
        <v>1.72</v>
      </c>
      <c r="I22" s="18">
        <v>6</v>
      </c>
      <c r="J22" s="17">
        <v>0.89</v>
      </c>
      <c r="K22" s="19">
        <v>23</v>
      </c>
      <c r="L22" s="20">
        <v>2.96</v>
      </c>
    </row>
    <row r="23" spans="1:12" s="5" customFormat="1" ht="12">
      <c r="A23" s="21">
        <v>16</v>
      </c>
      <c r="B23" s="22" t="s">
        <v>18</v>
      </c>
      <c r="C23" s="23" t="s">
        <v>17</v>
      </c>
      <c r="D23" s="24">
        <v>1.35</v>
      </c>
      <c r="E23" s="17">
        <v>1.28</v>
      </c>
      <c r="F23" s="17">
        <v>0.87</v>
      </c>
      <c r="G23" s="18">
        <v>6</v>
      </c>
      <c r="H23" s="17">
        <v>1.03</v>
      </c>
      <c r="I23" s="18">
        <v>5</v>
      </c>
      <c r="J23" s="17">
        <v>0.74</v>
      </c>
      <c r="K23" s="19">
        <v>6</v>
      </c>
      <c r="L23" s="20">
        <v>0.77</v>
      </c>
    </row>
    <row r="24" spans="1:12" s="5" customFormat="1" ht="12">
      <c r="A24" s="21">
        <v>17</v>
      </c>
      <c r="B24" s="22" t="s">
        <v>19</v>
      </c>
      <c r="C24" s="23" t="s">
        <v>17</v>
      </c>
      <c r="D24" s="24">
        <v>0</v>
      </c>
      <c r="E24" s="17">
        <v>0.28</v>
      </c>
      <c r="F24" s="17">
        <v>0</v>
      </c>
      <c r="G24" s="18">
        <v>1</v>
      </c>
      <c r="H24" s="17">
        <v>0.17</v>
      </c>
      <c r="I24" s="18">
        <v>0</v>
      </c>
      <c r="J24" s="17">
        <v>0</v>
      </c>
      <c r="K24" s="19">
        <v>0</v>
      </c>
      <c r="L24" s="20">
        <v>0</v>
      </c>
    </row>
    <row r="25" spans="1:12" s="5" customFormat="1" ht="12">
      <c r="A25" s="21">
        <v>18</v>
      </c>
      <c r="B25" s="22" t="s">
        <v>14</v>
      </c>
      <c r="C25" s="23" t="s">
        <v>20</v>
      </c>
      <c r="D25" s="24">
        <v>2</v>
      </c>
      <c r="E25" s="17">
        <v>1.64</v>
      </c>
      <c r="F25" s="17">
        <v>1.38</v>
      </c>
      <c r="G25" s="18">
        <v>867</v>
      </c>
      <c r="H25" s="17">
        <v>2.23</v>
      </c>
      <c r="I25" s="18">
        <v>404</v>
      </c>
      <c r="J25" s="17">
        <v>1</v>
      </c>
      <c r="K25" s="19">
        <v>590</v>
      </c>
      <c r="L25" s="20">
        <v>1.63</v>
      </c>
    </row>
    <row r="26" spans="1:12" s="5" customFormat="1" ht="12">
      <c r="A26" s="21">
        <v>19</v>
      </c>
      <c r="B26" s="22" t="s">
        <v>8</v>
      </c>
      <c r="C26" s="23" t="s">
        <v>20</v>
      </c>
      <c r="D26" s="24">
        <v>0.9</v>
      </c>
      <c r="E26" s="17">
        <v>1.16</v>
      </c>
      <c r="F26" s="17">
        <v>1.39</v>
      </c>
      <c r="G26" s="18">
        <v>427</v>
      </c>
      <c r="H26" s="17">
        <v>1.1</v>
      </c>
      <c r="I26" s="18">
        <v>280</v>
      </c>
      <c r="J26" s="17">
        <v>0.69</v>
      </c>
      <c r="K26" s="19">
        <v>311</v>
      </c>
      <c r="L26" s="20">
        <v>0.86</v>
      </c>
    </row>
    <row r="27" spans="1:12" s="5" customFormat="1" ht="12">
      <c r="A27" s="21">
        <v>20</v>
      </c>
      <c r="B27" s="22" t="s">
        <v>21</v>
      </c>
      <c r="C27" s="23" t="s">
        <v>20</v>
      </c>
      <c r="D27" s="24">
        <v>1.83</v>
      </c>
      <c r="E27" s="17">
        <v>0.7</v>
      </c>
      <c r="F27" s="17">
        <v>1.14</v>
      </c>
      <c r="G27" s="18">
        <v>781</v>
      </c>
      <c r="H27" s="17">
        <v>2.02</v>
      </c>
      <c r="I27" s="18">
        <v>209</v>
      </c>
      <c r="J27" s="17">
        <v>0.52</v>
      </c>
      <c r="K27" s="19">
        <v>787</v>
      </c>
      <c r="L27" s="20">
        <v>2.19</v>
      </c>
    </row>
    <row r="28" spans="1:12" s="5" customFormat="1" ht="12">
      <c r="A28" s="21">
        <v>21</v>
      </c>
      <c r="B28" s="22" t="s">
        <v>22</v>
      </c>
      <c r="C28" s="23" t="s">
        <v>20</v>
      </c>
      <c r="D28" s="24">
        <v>2.9</v>
      </c>
      <c r="E28" s="17">
        <v>3.66</v>
      </c>
      <c r="F28" s="17">
        <v>2.28</v>
      </c>
      <c r="G28" s="18">
        <v>773</v>
      </c>
      <c r="H28" s="17">
        <v>1.99</v>
      </c>
      <c r="I28" s="18">
        <v>1353</v>
      </c>
      <c r="J28" s="17">
        <v>3.36</v>
      </c>
      <c r="K28" s="19">
        <v>1139</v>
      </c>
      <c r="L28" s="20">
        <v>3.15</v>
      </c>
    </row>
    <row r="29" spans="1:12" s="5" customFormat="1" ht="12">
      <c r="A29" s="21">
        <v>22</v>
      </c>
      <c r="B29" s="22" t="s">
        <v>23</v>
      </c>
      <c r="C29" s="23" t="s">
        <v>24</v>
      </c>
      <c r="D29" s="24">
        <v>2.19</v>
      </c>
      <c r="E29" s="17">
        <v>0.73</v>
      </c>
      <c r="F29" s="17">
        <v>2.45</v>
      </c>
      <c r="G29" s="18">
        <v>800</v>
      </c>
      <c r="H29" s="17">
        <v>3.22</v>
      </c>
      <c r="I29" s="18">
        <v>498</v>
      </c>
      <c r="J29" s="17">
        <v>1.97</v>
      </c>
      <c r="K29" s="19">
        <v>542</v>
      </c>
      <c r="L29" s="20">
        <v>2.23</v>
      </c>
    </row>
    <row r="30" spans="2:12" s="5" customFormat="1" ht="12">
      <c r="B30" s="30" t="s">
        <v>35</v>
      </c>
      <c r="C30" s="31"/>
      <c r="D30" s="25"/>
      <c r="E30" s="25"/>
      <c r="F30" s="25"/>
      <c r="G30" s="26">
        <f>SUM(G8:G29)</f>
        <v>41180</v>
      </c>
      <c r="H30" s="27">
        <v>7.7</v>
      </c>
      <c r="I30" s="26">
        <f>SUM(I8:I29)</f>
        <v>40089</v>
      </c>
      <c r="J30" s="27">
        <v>7.08</v>
      </c>
      <c r="K30" s="28">
        <f>SUM(K8:K29)</f>
        <v>36538</v>
      </c>
      <c r="L30" s="29">
        <v>6.83</v>
      </c>
    </row>
    <row r="32" ht="14.25">
      <c r="B32" s="1" t="s">
        <v>38</v>
      </c>
    </row>
  </sheetData>
  <sheetProtection/>
  <mergeCells count="8">
    <mergeCell ref="B30:C30"/>
    <mergeCell ref="A3:L3"/>
    <mergeCell ref="A4:L4"/>
    <mergeCell ref="A5:L5"/>
    <mergeCell ref="A6:A7"/>
    <mergeCell ref="B6:B7"/>
    <mergeCell ref="C6:C7"/>
    <mergeCell ref="D6:L6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S</cp:lastModifiedBy>
  <cp:lastPrinted>2011-06-20T14:52:56Z</cp:lastPrinted>
  <dcterms:created xsi:type="dcterms:W3CDTF">2003-06-25T18:37:56Z</dcterms:created>
  <dcterms:modified xsi:type="dcterms:W3CDTF">2011-06-20T17:20:37Z</dcterms:modified>
  <cp:category/>
  <cp:version/>
  <cp:contentType/>
  <cp:contentStatus/>
</cp:coreProperties>
</file>